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<sst xmlns="http://schemas.openxmlformats.org/spreadsheetml/2006/main" count="29" uniqueCount="20">
  <si>
    <t>深圳市优才人力资源有限公司关于招聘聘员
（派遣至龙岗区委办（区府办、区外事局、区档案局））
成绩表</t>
  </si>
  <si>
    <t>序号</t>
  </si>
  <si>
    <t>招聘岗位</t>
  </si>
  <si>
    <t>身份证后6位</t>
  </si>
  <si>
    <t>笔试成绩</t>
  </si>
  <si>
    <t>面试成绩</t>
  </si>
  <si>
    <t>综合成绩</t>
  </si>
  <si>
    <t>备注</t>
  </si>
  <si>
    <t>党政辅助岗</t>
  </si>
  <si>
    <t>入围体检</t>
  </si>
  <si>
    <t>080663</t>
  </si>
  <si>
    <t>130048</t>
  </si>
  <si>
    <t>188242</t>
  </si>
  <si>
    <t>190028</t>
  </si>
  <si>
    <t>专业技术岗</t>
  </si>
  <si>
    <t>163283</t>
  </si>
  <si>
    <t>172167</t>
  </si>
  <si>
    <t>210421</t>
  </si>
  <si>
    <t>116427</t>
  </si>
  <si>
    <t>243849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</si>
</sst>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FF0000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selection activeCell="B5" sqref="B5"/>
    </sheetView>
  </sheetViews>
  <sheetFormatPr defaultColWidth="9" defaultRowHeight="13.5" outlineLevelCol="7"/>
  <cols>
    <col min="1" max="1" width="9" customWidth="1"/>
    <col min="2" max="2" width="17.375" customWidth="1"/>
    <col min="3" max="3" width="21.25" customWidth="1"/>
    <col min="4" max="4" width="19" customWidth="1"/>
    <col min="5" max="5" width="19.25" customWidth="1"/>
    <col min="6" max="6" width="20" customWidth="1"/>
    <col min="7" max="7" width="14" customWidth="1"/>
    <col min="8" max="8" width="12.8833333333333" customWidth="1"/>
  </cols>
  <sheetData>
    <row r="1" s="1" customFormat="1" ht="9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0" customHeight="1" spans="1:8">
      <c r="A3" s="4">
        <v>1</v>
      </c>
      <c r="B3" s="5" t="s">
        <v>8</v>
      </c>
      <c r="C3" s="5">
        <v>191622</v>
      </c>
      <c r="D3" s="6">
        <v>92.3333333333333</v>
      </c>
      <c r="E3" s="6">
        <v>90</v>
      </c>
      <c r="F3" s="6">
        <f t="shared" ref="F3:F12" si="0">(D3+E3)/2</f>
        <v>91.1666666666667</v>
      </c>
      <c r="G3" s="7" t="s">
        <v>9</v>
      </c>
      <c r="H3" s="8"/>
    </row>
    <row r="4" ht="40" customHeight="1" spans="1:7">
      <c r="A4" s="4">
        <v>2</v>
      </c>
      <c r="B4" s="5" t="s">
        <v>8</v>
      </c>
      <c r="C4" s="5" t="s">
        <v>10</v>
      </c>
      <c r="D4" s="6">
        <v>90</v>
      </c>
      <c r="E4" s="6">
        <v>85.4</v>
      </c>
      <c r="F4" s="6">
        <f t="shared" si="0"/>
        <v>87.7</v>
      </c>
      <c r="G4" s="9"/>
    </row>
    <row r="5" ht="40" customHeight="1" spans="1:7">
      <c r="A5" s="4">
        <v>3</v>
      </c>
      <c r="B5" s="5" t="s">
        <v>8</v>
      </c>
      <c r="C5" s="5" t="s">
        <v>11</v>
      </c>
      <c r="D5" s="6">
        <v>91.3333333333333</v>
      </c>
      <c r="E5" s="6">
        <v>77.3</v>
      </c>
      <c r="F5" s="6">
        <f t="shared" si="0"/>
        <v>84.3166666666666</v>
      </c>
      <c r="G5" s="10"/>
    </row>
    <row r="6" ht="40" customHeight="1" spans="1:8">
      <c r="A6" s="4">
        <v>4</v>
      </c>
      <c r="B6" s="5" t="s">
        <v>8</v>
      </c>
      <c r="C6" s="5" t="s">
        <v>12</v>
      </c>
      <c r="D6" s="6">
        <v>90</v>
      </c>
      <c r="E6" s="6">
        <v>77.4</v>
      </c>
      <c r="F6" s="6">
        <f t="shared" si="0"/>
        <v>83.7</v>
      </c>
      <c r="G6" s="7"/>
      <c r="H6" s="8"/>
    </row>
    <row r="7" ht="40" customHeight="1" spans="1:8">
      <c r="A7" s="4">
        <v>5</v>
      </c>
      <c r="B7" s="5" t="s">
        <v>8</v>
      </c>
      <c r="C7" s="5" t="s">
        <v>13</v>
      </c>
      <c r="D7" s="6">
        <v>91.6666666666667</v>
      </c>
      <c r="E7" s="6">
        <v>73.8</v>
      </c>
      <c r="F7" s="6">
        <f t="shared" si="0"/>
        <v>82.7333333333333</v>
      </c>
      <c r="G7" s="10"/>
      <c r="H7" s="8"/>
    </row>
    <row r="8" ht="40" customHeight="1" spans="1:8">
      <c r="A8" s="4">
        <v>6</v>
      </c>
      <c r="B8" s="5" t="s">
        <v>14</v>
      </c>
      <c r="C8" s="5" t="s">
        <v>15</v>
      </c>
      <c r="D8" s="6">
        <v>92</v>
      </c>
      <c r="E8" s="6">
        <v>88.6</v>
      </c>
      <c r="F8" s="6">
        <f t="shared" si="0"/>
        <v>90.3</v>
      </c>
      <c r="G8" s="7" t="s">
        <v>9</v>
      </c>
      <c r="H8" s="8"/>
    </row>
    <row r="9" ht="40" customHeight="1" spans="1:8">
      <c r="A9" s="4">
        <v>7</v>
      </c>
      <c r="B9" s="5" t="s">
        <v>14</v>
      </c>
      <c r="C9" s="5" t="s">
        <v>16</v>
      </c>
      <c r="D9" s="6">
        <v>90.6666666666667</v>
      </c>
      <c r="E9" s="6">
        <v>73.8</v>
      </c>
      <c r="F9" s="6">
        <f t="shared" si="0"/>
        <v>82.2333333333333</v>
      </c>
      <c r="G9" s="7"/>
      <c r="H9" s="8"/>
    </row>
    <row r="10" ht="40" customHeight="1" spans="1:7">
      <c r="A10" s="4">
        <v>8</v>
      </c>
      <c r="B10" s="5" t="s">
        <v>14</v>
      </c>
      <c r="C10" s="9" t="s">
        <v>17</v>
      </c>
      <c r="D10" s="11">
        <v>86.8333333333333</v>
      </c>
      <c r="E10" s="12">
        <v>75.2</v>
      </c>
      <c r="F10" s="6">
        <f t="shared" si="0"/>
        <v>81.0166666666667</v>
      </c>
      <c r="G10" s="10"/>
    </row>
    <row r="11" ht="40" customHeight="1" spans="1:7">
      <c r="A11" s="4">
        <v>9</v>
      </c>
      <c r="B11" s="5" t="s">
        <v>14</v>
      </c>
      <c r="C11" s="9" t="s">
        <v>18</v>
      </c>
      <c r="D11" s="11">
        <v>87</v>
      </c>
      <c r="E11" s="12">
        <v>71.4</v>
      </c>
      <c r="F11" s="6">
        <f t="shared" si="0"/>
        <v>79.2</v>
      </c>
      <c r="G11" s="10"/>
    </row>
    <row r="12" ht="40" customHeight="1" spans="1:8">
      <c r="A12" s="4">
        <v>10</v>
      </c>
      <c r="B12" s="5" t="s">
        <v>14</v>
      </c>
      <c r="C12" s="5" t="s">
        <v>19</v>
      </c>
      <c r="D12" s="6">
        <v>87.3333333333333</v>
      </c>
      <c r="E12" s="6">
        <v>70.4</v>
      </c>
      <c r="F12" s="6">
        <f t="shared" si="0"/>
        <v>78.8666666666666</v>
      </c>
      <c r="G12" s="13"/>
      <c r="H12" s="8"/>
    </row>
    <row r="13" ht="14.25" spans="7:7">
      <c r="G13" s="14"/>
    </row>
    <row r="14" ht="14.25" spans="7:7">
      <c r="G14" s="14"/>
    </row>
    <row r="15" ht="14.25" spans="7:7">
      <c r="G15" s="14"/>
    </row>
  </sheetData>
  <mergeCells count="1">
    <mergeCell ref="A1:G1"/>
  </mergeCells>
  <pageMargins left="0.55" right="0.471527777777778" top="1" bottom="1" header="0.511805555555556" footer="0.511805555555556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曾智东</dc:creator>
  <cp:lastModifiedBy>喵娜</cp:lastModifiedBy>
  <dcterms:created xsi:type="dcterms:W3CDTF">2020-03-07T03:23:00Z</dcterms:created>
  <dcterms:modified xsi:type="dcterms:W3CDTF">2025-03-07T09:30:58Z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D88978D3F3244E2CB7173F1F35258FC6_13</vt:lpwstr>
  </property>
</Properties>
</file>