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1840" windowHeight="12615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H14" i="1"/>
  <c r="H13"/>
  <c r="H12"/>
  <c r="H11"/>
  <c r="H10"/>
  <c r="H9"/>
  <c r="H8"/>
  <c r="H7"/>
  <c r="H6"/>
  <c r="H5"/>
  <c r="H4"/>
  <c r="H3"/>
</calcChain>
</file>

<file path=xl/sharedStrings.xml><?xml version="1.0" encoding="utf-8"?>
<sst xmlns="http://schemas.openxmlformats.org/spreadsheetml/2006/main" count="236" uniqueCount="167">
  <si>
    <t>龙岗区民政局聘员招聘成绩表</t>
  </si>
  <si>
    <t>序号</t>
  </si>
  <si>
    <t>职位</t>
  </si>
  <si>
    <t>姓名</t>
  </si>
  <si>
    <t>笔试成绩</t>
  </si>
  <si>
    <t>面试成绩</t>
  </si>
  <si>
    <t>总成绩</t>
  </si>
  <si>
    <t>备注</t>
  </si>
  <si>
    <t>管理辅助岗</t>
  </si>
  <si>
    <t>廖依琳</t>
  </si>
  <si>
    <t>★</t>
  </si>
  <si>
    <t>肖亚君</t>
  </si>
  <si>
    <t>蔡子彬</t>
  </si>
  <si>
    <t>张彩莹</t>
  </si>
  <si>
    <t>罗振栋</t>
  </si>
  <si>
    <t>温洁盈</t>
  </si>
  <si>
    <t>吴艳萍</t>
  </si>
  <si>
    <t>张鹏贵</t>
  </si>
  <si>
    <t>姚伟</t>
  </si>
  <si>
    <t>高楚娟</t>
  </si>
  <si>
    <t>徐勇锋</t>
  </si>
  <si>
    <t>郭荣宝</t>
  </si>
  <si>
    <t>刘斌斌</t>
  </si>
  <si>
    <t>—</t>
  </si>
  <si>
    <t>方怡文</t>
  </si>
  <si>
    <t>冯春燕</t>
  </si>
  <si>
    <t>林卓丹</t>
  </si>
  <si>
    <t>杨梦华</t>
  </si>
  <si>
    <t>黄晓嫒</t>
  </si>
  <si>
    <t>王艺桦</t>
  </si>
  <si>
    <t>薛莹钰</t>
  </si>
  <si>
    <t>黄丽玲</t>
  </si>
  <si>
    <t>郑岳平</t>
  </si>
  <si>
    <t>付梦奇</t>
  </si>
  <si>
    <t>潘志东</t>
  </si>
  <si>
    <t>魏群珍</t>
  </si>
  <si>
    <t>钟获嵘</t>
  </si>
  <si>
    <t>郑少华</t>
  </si>
  <si>
    <t>黄燕华</t>
  </si>
  <si>
    <t>陈盈琳</t>
  </si>
  <si>
    <t>钟燕怡</t>
  </si>
  <si>
    <t>萧志程</t>
  </si>
  <si>
    <t>张津涌</t>
  </si>
  <si>
    <t>胡海龙</t>
  </si>
  <si>
    <t>廖志成</t>
  </si>
  <si>
    <t>胡莉</t>
  </si>
  <si>
    <t>庄素玉</t>
  </si>
  <si>
    <t>范素如</t>
  </si>
  <si>
    <t>张羽雨</t>
  </si>
  <si>
    <t>钟敏</t>
  </si>
  <si>
    <t>骆怡玲</t>
  </si>
  <si>
    <t>李红</t>
  </si>
  <si>
    <t>龚明</t>
  </si>
  <si>
    <t>王承炽</t>
  </si>
  <si>
    <t>梁颖聪</t>
  </si>
  <si>
    <t>吴洁琪</t>
  </si>
  <si>
    <t>弃考</t>
  </si>
  <si>
    <t>曾智华</t>
  </si>
  <si>
    <t>罗倩雯</t>
  </si>
  <si>
    <t>曾黎红</t>
  </si>
  <si>
    <t>李文慧</t>
  </si>
  <si>
    <t>陈嘉圣</t>
  </si>
  <si>
    <t>李泽恩</t>
  </si>
  <si>
    <t>陈晓仪</t>
  </si>
  <si>
    <t>姜睿</t>
  </si>
  <si>
    <t>王琳</t>
  </si>
  <si>
    <t>刘平</t>
  </si>
  <si>
    <t>黎佳星</t>
  </si>
  <si>
    <t>赵丽华</t>
  </si>
  <si>
    <t>杨克思</t>
  </si>
  <si>
    <t>杨嘉琳</t>
  </si>
  <si>
    <t>郭霖</t>
  </si>
  <si>
    <t>程燕霞</t>
  </si>
  <si>
    <t>候亚莉</t>
  </si>
  <si>
    <t>护理员</t>
  </si>
  <si>
    <t>刘璐璐</t>
  </si>
  <si>
    <t>-</t>
  </si>
  <si>
    <t>张进凤</t>
  </si>
  <si>
    <t>苏海玲</t>
  </si>
  <si>
    <t>韦爱芬</t>
  </si>
  <si>
    <t>景敏</t>
  </si>
  <si>
    <t>吴洪</t>
  </si>
  <si>
    <t>幼师</t>
  </si>
  <si>
    <t>范明燕</t>
  </si>
  <si>
    <t>吴媛元</t>
  </si>
  <si>
    <t>司机</t>
  </si>
  <si>
    <t>余雅山</t>
  </si>
  <si>
    <t>骆华</t>
  </si>
  <si>
    <t>林旭荣</t>
  </si>
  <si>
    <t>备注中带“★”者为进入体检人员。</t>
  </si>
  <si>
    <t>魏运君</t>
    <phoneticPr fontId="9" type="noConversion"/>
  </si>
  <si>
    <t>4403**********232X</t>
  </si>
  <si>
    <t>4409**********3223</t>
  </si>
  <si>
    <t>4525**********2606</t>
  </si>
  <si>
    <t>4527**********0068</t>
  </si>
  <si>
    <t>5137**********5186</t>
  </si>
  <si>
    <t>5119**********0129</t>
  </si>
  <si>
    <t>3607**********0023</t>
  </si>
  <si>
    <t>4312**********7587</t>
  </si>
  <si>
    <t>4403**********1537</t>
  </si>
  <si>
    <t>4416**********601X</t>
  </si>
  <si>
    <t>4451**********2011</t>
  </si>
  <si>
    <t>4414**********169X</t>
  </si>
  <si>
    <t>5113**********2187</t>
  </si>
  <si>
    <t>4416**********406X</t>
  </si>
  <si>
    <t>4415**********8610</t>
  </si>
  <si>
    <t>4403**********0729</t>
  </si>
  <si>
    <t>4409**********732X</t>
  </si>
  <si>
    <t>4403**********2719</t>
  </si>
  <si>
    <t>4309**********3349</t>
  </si>
  <si>
    <t>4405**********0622</t>
  </si>
  <si>
    <t>4414**********6971</t>
  </si>
  <si>
    <t>4304**********8154</t>
  </si>
  <si>
    <t>4403**********2829</t>
  </si>
  <si>
    <t>4452**********1823</t>
  </si>
  <si>
    <t>4414**********844X</t>
  </si>
  <si>
    <t>4452**********2429</t>
  </si>
  <si>
    <t>4414**********0069</t>
  </si>
  <si>
    <t>4415**********4529</t>
  </si>
  <si>
    <t>4409**********4329</t>
  </si>
  <si>
    <t>4414**********0227</t>
  </si>
  <si>
    <t>3505**********8320</t>
  </si>
  <si>
    <t>4405**********1576</t>
  </si>
  <si>
    <t>4115**********6912</t>
  </si>
  <si>
    <t>4104**********5414</t>
  </si>
  <si>
    <t>4416**********5223</t>
  </si>
  <si>
    <t>4413**********151X</t>
  </si>
  <si>
    <t>4405**********2048</t>
  </si>
  <si>
    <t>3507**********232X</t>
  </si>
  <si>
    <t>4452**********8323</t>
  </si>
  <si>
    <t>4413**********2625</t>
  </si>
  <si>
    <t>4409**********3542</t>
  </si>
  <si>
    <t>6123**********8318</t>
  </si>
  <si>
    <t>5003**********9335</t>
  </si>
  <si>
    <t>4403**********1213</t>
  </si>
  <si>
    <t>4210**********1823</t>
  </si>
  <si>
    <t>4452**********0682</t>
  </si>
  <si>
    <t>4416**********2740</t>
  </si>
  <si>
    <t>4415**********0020</t>
  </si>
  <si>
    <t>4414**********2245</t>
  </si>
  <si>
    <t>4304**********212X</t>
  </si>
  <si>
    <t>4414**********335X</t>
  </si>
  <si>
    <t>4452**********281X</t>
  </si>
  <si>
    <t>4409**********0069</t>
  </si>
  <si>
    <t>4452**********2829</t>
  </si>
  <si>
    <t>4403**********2314</t>
  </si>
  <si>
    <t>4403**********382X</t>
  </si>
  <si>
    <t>4325**********1450</t>
  </si>
  <si>
    <t>6103**********3015</t>
  </si>
  <si>
    <t>4413**********7215</t>
  </si>
  <si>
    <t>4405**********0067</t>
  </si>
  <si>
    <t>4452**********014X</t>
  </si>
  <si>
    <t>5221**********002X</t>
  </si>
  <si>
    <t>4414**********0745</t>
  </si>
  <si>
    <t>4415**********1612</t>
  </si>
  <si>
    <t>4409**********0839</t>
  </si>
  <si>
    <t>4452**********3525</t>
  </si>
  <si>
    <t>4415**********2711</t>
  </si>
  <si>
    <t>4452**********6787</t>
  </si>
  <si>
    <t>4409**********0429</t>
  </si>
  <si>
    <t>4453**********3048</t>
  </si>
  <si>
    <t>3607**********0025</t>
  </si>
  <si>
    <t>身份证号码</t>
    <phoneticPr fontId="9" type="noConversion"/>
  </si>
  <si>
    <t>4403**********1521</t>
    <phoneticPr fontId="9" type="noConversion"/>
  </si>
  <si>
    <t>4403**********2123</t>
    <phoneticPr fontId="9" type="noConversion"/>
  </si>
  <si>
    <t>4415**********2337</t>
    <phoneticPr fontId="9" type="noConversion"/>
  </si>
  <si>
    <t>岗位序号</t>
    <phoneticPr fontId="9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</si>
</sst>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 shrinkToFi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shrinkToFit="1"/>
    </xf>
    <xf numFmtId="49" fontId="8" fillId="0" borderId="1" xfId="0" applyNumberFormat="1" applyFont="1" applyFill="1" applyBorder="1" applyAlignment="1">
      <alignment horizontal="center" vertical="center" wrapText="1" shrinkToFit="1"/>
    </xf>
    <xf numFmtId="0" fontId="8" fillId="0" borderId="0" xfId="0" applyFo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8" fillId="0" borderId="1" xfId="0" applyFont="1" applyBorder="1">
      <alignment vertical="center"/>
    </xf>
    <xf numFmtId="0" fontId="8" fillId="0" borderId="1" xfId="0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7"/>
  <sheetViews>
    <sheetView tabSelected="1" workbookViewId="0">
      <pane ySplit="2" topLeftCell="A3" activePane="bottomLeft" state="frozen"/>
      <selection pane="bottomLeft" activeCell="M11" sqref="M11"/>
    </sheetView>
  </sheetViews>
  <sheetFormatPr defaultColWidth="9" defaultRowHeight="13.5"/>
  <cols>
    <col min="1" max="1" width="5.75" customWidth="1"/>
    <col min="2" max="2" width="7.375" style="1" customWidth="1"/>
    <col min="3" max="3" width="11.75" customWidth="1"/>
    <col min="4" max="4" width="12.875" customWidth="1"/>
    <col min="5" max="5" width="21.5" style="20" customWidth="1"/>
    <col min="6" max="6" width="13.375" customWidth="1"/>
    <col min="7" max="7" width="14.25" customWidth="1"/>
    <col min="8" max="8" width="13.25" customWidth="1"/>
    <col min="9" max="9" width="9.625" customWidth="1"/>
  </cols>
  <sheetData>
    <row r="1" spans="1:9" ht="32.1" customHeight="1">
      <c r="A1" s="31" t="s">
        <v>0</v>
      </c>
      <c r="B1" s="32"/>
      <c r="C1" s="32"/>
      <c r="D1" s="32"/>
      <c r="E1" s="32"/>
      <c r="F1" s="32"/>
      <c r="G1" s="32"/>
      <c r="H1" s="32"/>
      <c r="I1" s="33"/>
    </row>
    <row r="2" spans="1:9" ht="33" customHeight="1">
      <c r="A2" s="2" t="s">
        <v>166</v>
      </c>
      <c r="B2" s="2" t="s">
        <v>1</v>
      </c>
      <c r="C2" s="2" t="s">
        <v>2</v>
      </c>
      <c r="D2" s="2" t="s">
        <v>3</v>
      </c>
      <c r="E2" s="2" t="s">
        <v>162</v>
      </c>
      <c r="F2" s="2" t="s">
        <v>4</v>
      </c>
      <c r="G2" s="2" t="s">
        <v>5</v>
      </c>
      <c r="H2" s="2" t="s">
        <v>6</v>
      </c>
      <c r="I2" s="2" t="s">
        <v>7</v>
      </c>
    </row>
    <row r="3" spans="1:9" ht="23.1" customHeight="1">
      <c r="A3" s="23">
        <v>1</v>
      </c>
      <c r="B3" s="24">
        <v>1</v>
      </c>
      <c r="C3" s="30" t="s">
        <v>8</v>
      </c>
      <c r="D3" s="25" t="s">
        <v>9</v>
      </c>
      <c r="E3" s="25" t="s">
        <v>163</v>
      </c>
      <c r="F3" s="25">
        <v>89</v>
      </c>
      <c r="G3" s="26">
        <v>91.3</v>
      </c>
      <c r="H3" s="26">
        <f>AVERAGE(F3:G3)</f>
        <v>90.15</v>
      </c>
      <c r="I3" s="27" t="s">
        <v>10</v>
      </c>
    </row>
    <row r="4" spans="1:9" ht="23.1" customHeight="1">
      <c r="A4" s="23"/>
      <c r="B4" s="24">
        <v>2</v>
      </c>
      <c r="C4" s="30"/>
      <c r="D4" s="4" t="s">
        <v>11</v>
      </c>
      <c r="E4" s="25" t="s">
        <v>103</v>
      </c>
      <c r="F4" s="25">
        <v>89</v>
      </c>
      <c r="G4" s="26">
        <v>91</v>
      </c>
      <c r="H4" s="26">
        <f>AVERAGE(F4:G4)</f>
        <v>90</v>
      </c>
      <c r="I4" s="27" t="s">
        <v>10</v>
      </c>
    </row>
    <row r="5" spans="1:9" ht="23.1" customHeight="1">
      <c r="A5" s="23"/>
      <c r="B5" s="24">
        <v>3</v>
      </c>
      <c r="C5" s="30"/>
      <c r="D5" s="25" t="s">
        <v>12</v>
      </c>
      <c r="E5" s="24" t="s">
        <v>165</v>
      </c>
      <c r="F5" s="25">
        <v>87</v>
      </c>
      <c r="G5" s="26">
        <v>88.7</v>
      </c>
      <c r="H5" s="26">
        <f t="shared" ref="H5:H14" si="0">AVERAGE(F5:G5)</f>
        <v>87.85</v>
      </c>
      <c r="I5" s="27" t="s">
        <v>10</v>
      </c>
    </row>
    <row r="6" spans="1:9" ht="23.1" customHeight="1">
      <c r="A6" s="23"/>
      <c r="B6" s="24">
        <v>4</v>
      </c>
      <c r="C6" s="30"/>
      <c r="D6" s="4" t="s">
        <v>13</v>
      </c>
      <c r="E6" s="25" t="s">
        <v>104</v>
      </c>
      <c r="F6" s="25">
        <v>85</v>
      </c>
      <c r="G6" s="26">
        <v>89.7</v>
      </c>
      <c r="H6" s="26">
        <f t="shared" si="0"/>
        <v>87.35</v>
      </c>
      <c r="I6" s="27" t="s">
        <v>10</v>
      </c>
    </row>
    <row r="7" spans="1:9" ht="23.1" customHeight="1">
      <c r="A7" s="23"/>
      <c r="B7" s="24">
        <v>5</v>
      </c>
      <c r="C7" s="30"/>
      <c r="D7" s="4" t="s">
        <v>14</v>
      </c>
      <c r="E7" s="25" t="s">
        <v>105</v>
      </c>
      <c r="F7" s="25">
        <v>84</v>
      </c>
      <c r="G7" s="26">
        <v>82.3</v>
      </c>
      <c r="H7" s="26">
        <f t="shared" si="0"/>
        <v>83.15</v>
      </c>
      <c r="I7" s="28"/>
    </row>
    <row r="8" spans="1:9" ht="23.1" customHeight="1">
      <c r="A8" s="23"/>
      <c r="B8" s="24">
        <v>6</v>
      </c>
      <c r="C8" s="30"/>
      <c r="D8" s="25" t="s">
        <v>15</v>
      </c>
      <c r="E8" s="25" t="s">
        <v>106</v>
      </c>
      <c r="F8" s="25">
        <v>84</v>
      </c>
      <c r="G8" s="26">
        <v>82</v>
      </c>
      <c r="H8" s="26">
        <f t="shared" si="0"/>
        <v>83</v>
      </c>
      <c r="I8" s="29"/>
    </row>
    <row r="9" spans="1:9" ht="23.1" customHeight="1">
      <c r="A9" s="23"/>
      <c r="B9" s="24">
        <v>7</v>
      </c>
      <c r="C9" s="30"/>
      <c r="D9" s="4" t="s">
        <v>16</v>
      </c>
      <c r="E9" s="25" t="s">
        <v>107</v>
      </c>
      <c r="F9" s="25">
        <v>83</v>
      </c>
      <c r="G9" s="26">
        <v>82.7</v>
      </c>
      <c r="H9" s="26">
        <f t="shared" si="0"/>
        <v>82.85</v>
      </c>
      <c r="I9" s="28"/>
    </row>
    <row r="10" spans="1:9" ht="23.1" customHeight="1">
      <c r="A10" s="23"/>
      <c r="B10" s="24">
        <v>8</v>
      </c>
      <c r="C10" s="30"/>
      <c r="D10" s="25" t="s">
        <v>17</v>
      </c>
      <c r="E10" s="25" t="s">
        <v>108</v>
      </c>
      <c r="F10" s="25">
        <v>84</v>
      </c>
      <c r="G10" s="26">
        <v>81.3</v>
      </c>
      <c r="H10" s="26">
        <f t="shared" si="0"/>
        <v>82.65</v>
      </c>
      <c r="I10" s="28"/>
    </row>
    <row r="11" spans="1:9" ht="23.1" customHeight="1">
      <c r="A11" s="23"/>
      <c r="B11" s="24">
        <v>9</v>
      </c>
      <c r="C11" s="30"/>
      <c r="D11" s="4" t="s">
        <v>18</v>
      </c>
      <c r="E11" s="25" t="s">
        <v>109</v>
      </c>
      <c r="F11" s="25">
        <v>83</v>
      </c>
      <c r="G11" s="26">
        <v>78.3</v>
      </c>
      <c r="H11" s="26">
        <f t="shared" si="0"/>
        <v>80.650000000000006</v>
      </c>
      <c r="I11" s="28"/>
    </row>
    <row r="12" spans="1:9" ht="23.1" customHeight="1">
      <c r="A12" s="23"/>
      <c r="B12" s="24">
        <v>10</v>
      </c>
      <c r="C12" s="30"/>
      <c r="D12" s="25" t="s">
        <v>19</v>
      </c>
      <c r="E12" s="25" t="s">
        <v>110</v>
      </c>
      <c r="F12" s="25">
        <v>82</v>
      </c>
      <c r="G12" s="26">
        <v>81.3</v>
      </c>
      <c r="H12" s="26">
        <f t="shared" si="0"/>
        <v>81.650000000000006</v>
      </c>
      <c r="I12" s="29"/>
    </row>
    <row r="13" spans="1:9" ht="23.1" customHeight="1">
      <c r="A13" s="23"/>
      <c r="B13" s="24">
        <v>11</v>
      </c>
      <c r="C13" s="30"/>
      <c r="D13" s="4" t="s">
        <v>20</v>
      </c>
      <c r="E13" s="25" t="s">
        <v>111</v>
      </c>
      <c r="F13" s="25">
        <v>83</v>
      </c>
      <c r="G13" s="26">
        <v>79.3</v>
      </c>
      <c r="H13" s="26">
        <f t="shared" si="0"/>
        <v>81.150000000000006</v>
      </c>
      <c r="I13" s="28"/>
    </row>
    <row r="14" spans="1:9" ht="23.1" customHeight="1">
      <c r="A14" s="23"/>
      <c r="B14" s="24">
        <v>12</v>
      </c>
      <c r="C14" s="30"/>
      <c r="D14" s="25" t="s">
        <v>21</v>
      </c>
      <c r="E14" s="25" t="s">
        <v>112</v>
      </c>
      <c r="F14" s="25">
        <v>82</v>
      </c>
      <c r="G14" s="26">
        <v>80</v>
      </c>
      <c r="H14" s="26">
        <f t="shared" si="0"/>
        <v>81</v>
      </c>
      <c r="I14" s="28"/>
    </row>
    <row r="15" spans="1:9" ht="23.1" customHeight="1">
      <c r="A15" s="23"/>
      <c r="B15" s="24">
        <v>13</v>
      </c>
      <c r="C15" s="30"/>
      <c r="D15" s="4" t="s">
        <v>22</v>
      </c>
      <c r="E15" s="25" t="s">
        <v>113</v>
      </c>
      <c r="F15" s="25">
        <v>79</v>
      </c>
      <c r="G15" s="24" t="s">
        <v>23</v>
      </c>
      <c r="H15" s="25">
        <v>79</v>
      </c>
      <c r="I15" s="29"/>
    </row>
    <row r="16" spans="1:9" ht="23.1" customHeight="1">
      <c r="A16" s="23"/>
      <c r="B16" s="24">
        <v>14</v>
      </c>
      <c r="C16" s="30"/>
      <c r="D16" s="4" t="s">
        <v>24</v>
      </c>
      <c r="E16" s="25" t="s">
        <v>114</v>
      </c>
      <c r="F16" s="25">
        <v>79</v>
      </c>
      <c r="G16" s="24" t="s">
        <v>23</v>
      </c>
      <c r="H16" s="25">
        <v>79</v>
      </c>
      <c r="I16" s="29"/>
    </row>
    <row r="17" spans="1:9" ht="23.1" customHeight="1">
      <c r="A17" s="23"/>
      <c r="B17" s="24">
        <v>15</v>
      </c>
      <c r="C17" s="30"/>
      <c r="D17" s="4" t="s">
        <v>25</v>
      </c>
      <c r="E17" s="25" t="s">
        <v>115</v>
      </c>
      <c r="F17" s="25">
        <v>79</v>
      </c>
      <c r="G17" s="24" t="s">
        <v>23</v>
      </c>
      <c r="H17" s="25">
        <v>79</v>
      </c>
      <c r="I17" s="29"/>
    </row>
    <row r="18" spans="1:9" ht="23.1" customHeight="1">
      <c r="A18" s="23"/>
      <c r="B18" s="24">
        <v>16</v>
      </c>
      <c r="C18" s="30"/>
      <c r="D18" s="25" t="s">
        <v>26</v>
      </c>
      <c r="E18" s="25" t="s">
        <v>116</v>
      </c>
      <c r="F18" s="25">
        <v>79</v>
      </c>
      <c r="G18" s="24" t="s">
        <v>23</v>
      </c>
      <c r="H18" s="25">
        <v>79</v>
      </c>
      <c r="I18" s="29"/>
    </row>
    <row r="19" spans="1:9" ht="23.1" customHeight="1">
      <c r="A19" s="23"/>
      <c r="B19" s="24">
        <v>17</v>
      </c>
      <c r="C19" s="30"/>
      <c r="D19" s="25" t="s">
        <v>27</v>
      </c>
      <c r="E19" s="25" t="s">
        <v>117</v>
      </c>
      <c r="F19" s="25">
        <v>79</v>
      </c>
      <c r="G19" s="24" t="s">
        <v>23</v>
      </c>
      <c r="H19" s="25">
        <v>79</v>
      </c>
      <c r="I19" s="29"/>
    </row>
    <row r="20" spans="1:9" ht="23.1" customHeight="1">
      <c r="A20" s="23"/>
      <c r="B20" s="24">
        <v>18</v>
      </c>
      <c r="C20" s="30"/>
      <c r="D20" s="25" t="s">
        <v>28</v>
      </c>
      <c r="E20" s="25" t="s">
        <v>118</v>
      </c>
      <c r="F20" s="25">
        <v>79</v>
      </c>
      <c r="G20" s="24" t="s">
        <v>23</v>
      </c>
      <c r="H20" s="25">
        <v>79</v>
      </c>
      <c r="I20" s="29"/>
    </row>
    <row r="21" spans="1:9" ht="23.1" customHeight="1">
      <c r="A21" s="23"/>
      <c r="B21" s="24">
        <v>19</v>
      </c>
      <c r="C21" s="30"/>
      <c r="D21" s="4" t="s">
        <v>29</v>
      </c>
      <c r="E21" s="25" t="s">
        <v>119</v>
      </c>
      <c r="F21" s="25">
        <v>78</v>
      </c>
      <c r="G21" s="24" t="s">
        <v>23</v>
      </c>
      <c r="H21" s="25">
        <v>78</v>
      </c>
      <c r="I21" s="29"/>
    </row>
    <row r="22" spans="1:9" ht="23.1" customHeight="1">
      <c r="A22" s="23"/>
      <c r="B22" s="24">
        <v>20</v>
      </c>
      <c r="C22" s="30"/>
      <c r="D22" s="4" t="s">
        <v>30</v>
      </c>
      <c r="E22" s="25" t="s">
        <v>120</v>
      </c>
      <c r="F22" s="25">
        <v>78</v>
      </c>
      <c r="G22" s="24" t="s">
        <v>23</v>
      </c>
      <c r="H22" s="25">
        <v>78</v>
      </c>
      <c r="I22" s="29"/>
    </row>
    <row r="23" spans="1:9" ht="23.1" customHeight="1">
      <c r="A23" s="23"/>
      <c r="B23" s="24">
        <v>21</v>
      </c>
      <c r="C23" s="30"/>
      <c r="D23" s="4" t="s">
        <v>31</v>
      </c>
      <c r="E23" s="25" t="s">
        <v>121</v>
      </c>
      <c r="F23" s="25">
        <v>78</v>
      </c>
      <c r="G23" s="24" t="s">
        <v>23</v>
      </c>
      <c r="H23" s="25">
        <v>78</v>
      </c>
      <c r="I23" s="29"/>
    </row>
    <row r="24" spans="1:9" ht="23.1" customHeight="1">
      <c r="A24" s="23"/>
      <c r="B24" s="24">
        <v>22</v>
      </c>
      <c r="C24" s="30"/>
      <c r="D24" s="4" t="s">
        <v>32</v>
      </c>
      <c r="E24" s="25" t="s">
        <v>122</v>
      </c>
      <c r="F24" s="25">
        <v>77</v>
      </c>
      <c r="G24" s="24" t="s">
        <v>23</v>
      </c>
      <c r="H24" s="25">
        <v>77</v>
      </c>
      <c r="I24" s="29"/>
    </row>
    <row r="25" spans="1:9" ht="23.1" customHeight="1">
      <c r="A25" s="23"/>
      <c r="B25" s="24">
        <v>23</v>
      </c>
      <c r="C25" s="30"/>
      <c r="D25" s="4" t="s">
        <v>33</v>
      </c>
      <c r="E25" s="25" t="s">
        <v>123</v>
      </c>
      <c r="F25" s="25">
        <v>76</v>
      </c>
      <c r="G25" s="24" t="s">
        <v>23</v>
      </c>
      <c r="H25" s="25">
        <v>76</v>
      </c>
      <c r="I25" s="29"/>
    </row>
    <row r="26" spans="1:9" ht="23.1" customHeight="1">
      <c r="A26" s="23"/>
      <c r="B26" s="24">
        <v>24</v>
      </c>
      <c r="C26" s="30"/>
      <c r="D26" s="4" t="s">
        <v>34</v>
      </c>
      <c r="E26" s="25" t="s">
        <v>124</v>
      </c>
      <c r="F26" s="25">
        <v>76</v>
      </c>
      <c r="G26" s="24" t="s">
        <v>23</v>
      </c>
      <c r="H26" s="25">
        <v>76</v>
      </c>
      <c r="I26" s="29"/>
    </row>
    <row r="27" spans="1:9" ht="23.1" customHeight="1">
      <c r="A27" s="23"/>
      <c r="B27" s="24">
        <v>25</v>
      </c>
      <c r="C27" s="30"/>
      <c r="D27" s="25" t="s">
        <v>35</v>
      </c>
      <c r="E27" s="25" t="s">
        <v>125</v>
      </c>
      <c r="F27" s="25">
        <v>76</v>
      </c>
      <c r="G27" s="24" t="s">
        <v>23</v>
      </c>
      <c r="H27" s="25">
        <v>76</v>
      </c>
      <c r="I27" s="29"/>
    </row>
    <row r="28" spans="1:9" ht="23.1" customHeight="1">
      <c r="A28" s="23"/>
      <c r="B28" s="24">
        <v>26</v>
      </c>
      <c r="C28" s="30"/>
      <c r="D28" s="25" t="s">
        <v>36</v>
      </c>
      <c r="E28" s="25" t="s">
        <v>126</v>
      </c>
      <c r="F28" s="25">
        <v>76</v>
      </c>
      <c r="G28" s="24" t="s">
        <v>23</v>
      </c>
      <c r="H28" s="25">
        <v>76</v>
      </c>
      <c r="I28" s="29"/>
    </row>
    <row r="29" spans="1:9" ht="23.1" customHeight="1">
      <c r="A29" s="23"/>
      <c r="B29" s="24">
        <v>27</v>
      </c>
      <c r="C29" s="30"/>
      <c r="D29" s="25" t="s">
        <v>37</v>
      </c>
      <c r="E29" s="25" t="s">
        <v>127</v>
      </c>
      <c r="F29" s="25">
        <v>76</v>
      </c>
      <c r="G29" s="24" t="s">
        <v>23</v>
      </c>
      <c r="H29" s="25">
        <v>76</v>
      </c>
      <c r="I29" s="29"/>
    </row>
    <row r="30" spans="1:9" ht="23.1" customHeight="1">
      <c r="A30" s="23"/>
      <c r="B30" s="24">
        <v>28</v>
      </c>
      <c r="C30" s="30"/>
      <c r="D30" s="4" t="s">
        <v>38</v>
      </c>
      <c r="E30" s="25" t="s">
        <v>128</v>
      </c>
      <c r="F30" s="25">
        <v>75</v>
      </c>
      <c r="G30" s="24" t="s">
        <v>23</v>
      </c>
      <c r="H30" s="25">
        <v>75</v>
      </c>
      <c r="I30" s="29"/>
    </row>
    <row r="31" spans="1:9" ht="23.1" customHeight="1">
      <c r="A31" s="23"/>
      <c r="B31" s="24">
        <v>29</v>
      </c>
      <c r="C31" s="30"/>
      <c r="D31" s="25" t="s">
        <v>39</v>
      </c>
      <c r="E31" s="25" t="s">
        <v>129</v>
      </c>
      <c r="F31" s="25">
        <v>75</v>
      </c>
      <c r="G31" s="24" t="s">
        <v>23</v>
      </c>
      <c r="H31" s="25">
        <v>75</v>
      </c>
      <c r="I31" s="29"/>
    </row>
    <row r="32" spans="1:9" ht="23.1" customHeight="1">
      <c r="A32" s="23"/>
      <c r="B32" s="24">
        <v>30</v>
      </c>
      <c r="C32" s="30"/>
      <c r="D32" s="25" t="s">
        <v>40</v>
      </c>
      <c r="E32" s="25" t="s">
        <v>130</v>
      </c>
      <c r="F32" s="25">
        <v>75</v>
      </c>
      <c r="G32" s="24" t="s">
        <v>23</v>
      </c>
      <c r="H32" s="25">
        <v>75</v>
      </c>
      <c r="I32" s="29"/>
    </row>
    <row r="33" spans="1:13" ht="23.1" customHeight="1">
      <c r="A33" s="23"/>
      <c r="B33" s="24">
        <v>31</v>
      </c>
      <c r="C33" s="30"/>
      <c r="D33" s="25" t="s">
        <v>41</v>
      </c>
      <c r="E33" s="25" t="s">
        <v>131</v>
      </c>
      <c r="F33" s="25">
        <v>75</v>
      </c>
      <c r="G33" s="24" t="s">
        <v>23</v>
      </c>
      <c r="H33" s="25">
        <v>75</v>
      </c>
      <c r="I33" s="29"/>
    </row>
    <row r="34" spans="1:13" ht="23.1" customHeight="1">
      <c r="A34" s="23"/>
      <c r="B34" s="24">
        <v>32</v>
      </c>
      <c r="C34" s="30"/>
      <c r="D34" s="4" t="s">
        <v>42</v>
      </c>
      <c r="E34" s="25" t="s">
        <v>132</v>
      </c>
      <c r="F34" s="25">
        <v>74</v>
      </c>
      <c r="G34" s="24" t="s">
        <v>23</v>
      </c>
      <c r="H34" s="25">
        <v>74</v>
      </c>
      <c r="I34" s="29"/>
    </row>
    <row r="35" spans="1:13" ht="23.1" customHeight="1">
      <c r="A35" s="23"/>
      <c r="B35" s="24">
        <v>33</v>
      </c>
      <c r="C35" s="30"/>
      <c r="D35" s="4" t="s">
        <v>43</v>
      </c>
      <c r="E35" s="25" t="s">
        <v>133</v>
      </c>
      <c r="F35" s="25">
        <v>74</v>
      </c>
      <c r="G35" s="24" t="s">
        <v>23</v>
      </c>
      <c r="H35" s="25">
        <v>74</v>
      </c>
      <c r="I35" s="29"/>
    </row>
    <row r="36" spans="1:13" ht="23.1" customHeight="1">
      <c r="A36" s="23"/>
      <c r="B36" s="24">
        <v>34</v>
      </c>
      <c r="C36" s="30"/>
      <c r="D36" s="4" t="s">
        <v>44</v>
      </c>
      <c r="E36" s="25" t="s">
        <v>134</v>
      </c>
      <c r="F36" s="25">
        <v>73</v>
      </c>
      <c r="G36" s="24" t="s">
        <v>23</v>
      </c>
      <c r="H36" s="25">
        <v>73</v>
      </c>
      <c r="I36" s="29"/>
    </row>
    <row r="37" spans="1:13" ht="23.1" customHeight="1">
      <c r="A37" s="23"/>
      <c r="B37" s="24">
        <v>35</v>
      </c>
      <c r="C37" s="30"/>
      <c r="D37" s="4" t="s">
        <v>45</v>
      </c>
      <c r="E37" s="25" t="s">
        <v>135</v>
      </c>
      <c r="F37" s="25">
        <v>72</v>
      </c>
      <c r="G37" s="24" t="s">
        <v>23</v>
      </c>
      <c r="H37" s="25">
        <v>72</v>
      </c>
      <c r="I37" s="29"/>
    </row>
    <row r="38" spans="1:13" ht="23.1" customHeight="1">
      <c r="A38" s="23"/>
      <c r="B38" s="24">
        <v>36</v>
      </c>
      <c r="C38" s="30"/>
      <c r="D38" s="4" t="s">
        <v>46</v>
      </c>
      <c r="E38" s="25" t="s">
        <v>136</v>
      </c>
      <c r="F38" s="25">
        <v>72</v>
      </c>
      <c r="G38" s="24" t="s">
        <v>23</v>
      </c>
      <c r="H38" s="25">
        <v>72</v>
      </c>
      <c r="I38" s="29"/>
    </row>
    <row r="39" spans="1:13" ht="23.1" customHeight="1">
      <c r="A39" s="23"/>
      <c r="B39" s="24">
        <v>37</v>
      </c>
      <c r="C39" s="30"/>
      <c r="D39" s="4" t="s">
        <v>47</v>
      </c>
      <c r="E39" s="25" t="s">
        <v>137</v>
      </c>
      <c r="F39" s="25">
        <v>70</v>
      </c>
      <c r="G39" s="24" t="s">
        <v>23</v>
      </c>
      <c r="H39" s="25">
        <v>70</v>
      </c>
      <c r="I39" s="29"/>
    </row>
    <row r="40" spans="1:13" ht="23.1" customHeight="1">
      <c r="A40" s="23"/>
      <c r="B40" s="24">
        <v>38</v>
      </c>
      <c r="C40" s="30"/>
      <c r="D40" s="4" t="s">
        <v>48</v>
      </c>
      <c r="E40" s="25" t="s">
        <v>138</v>
      </c>
      <c r="F40" s="25">
        <v>70</v>
      </c>
      <c r="G40" s="24" t="s">
        <v>23</v>
      </c>
      <c r="H40" s="25">
        <v>70</v>
      </c>
      <c r="I40" s="29"/>
      <c r="M40" s="19"/>
    </row>
    <row r="41" spans="1:13" ht="23.1" customHeight="1">
      <c r="A41" s="23"/>
      <c r="B41" s="24">
        <v>39</v>
      </c>
      <c r="C41" s="30"/>
      <c r="D41" s="4" t="s">
        <v>49</v>
      </c>
      <c r="E41" s="25" t="s">
        <v>139</v>
      </c>
      <c r="F41" s="25">
        <v>70</v>
      </c>
      <c r="G41" s="24" t="s">
        <v>23</v>
      </c>
      <c r="H41" s="25">
        <v>70</v>
      </c>
      <c r="I41" s="29"/>
    </row>
    <row r="42" spans="1:13" ht="23.1" customHeight="1">
      <c r="A42" s="23"/>
      <c r="B42" s="24">
        <v>40</v>
      </c>
      <c r="C42" s="30"/>
      <c r="D42" s="4" t="s">
        <v>50</v>
      </c>
      <c r="E42" s="25" t="s">
        <v>164</v>
      </c>
      <c r="F42" s="25">
        <v>70</v>
      </c>
      <c r="G42" s="24" t="s">
        <v>23</v>
      </c>
      <c r="H42" s="25">
        <v>70</v>
      </c>
      <c r="I42" s="29"/>
    </row>
    <row r="43" spans="1:13" ht="23.1" customHeight="1">
      <c r="A43" s="23"/>
      <c r="B43" s="24">
        <v>41</v>
      </c>
      <c r="C43" s="30"/>
      <c r="D43" s="25" t="s">
        <v>51</v>
      </c>
      <c r="E43" s="25" t="s">
        <v>140</v>
      </c>
      <c r="F43" s="25">
        <v>70</v>
      </c>
      <c r="G43" s="24" t="s">
        <v>23</v>
      </c>
      <c r="H43" s="25">
        <v>70</v>
      </c>
      <c r="I43" s="29"/>
    </row>
    <row r="44" spans="1:13" ht="23.1" customHeight="1">
      <c r="A44" s="23"/>
      <c r="B44" s="24">
        <v>42</v>
      </c>
      <c r="C44" s="30"/>
      <c r="D44" s="4" t="s">
        <v>52</v>
      </c>
      <c r="E44" s="25" t="s">
        <v>141</v>
      </c>
      <c r="F44" s="25">
        <v>60</v>
      </c>
      <c r="G44" s="24" t="s">
        <v>23</v>
      </c>
      <c r="H44" s="25">
        <v>60</v>
      </c>
      <c r="I44" s="29"/>
    </row>
    <row r="45" spans="1:13" ht="23.1" customHeight="1">
      <c r="A45" s="23"/>
      <c r="B45" s="24">
        <v>43</v>
      </c>
      <c r="C45" s="30"/>
      <c r="D45" s="25" t="s">
        <v>53</v>
      </c>
      <c r="E45" s="25" t="s">
        <v>142</v>
      </c>
      <c r="F45" s="25">
        <v>55</v>
      </c>
      <c r="G45" s="24" t="s">
        <v>23</v>
      </c>
      <c r="H45" s="25">
        <v>55</v>
      </c>
      <c r="I45" s="29"/>
    </row>
    <row r="46" spans="1:13" ht="23.1" customHeight="1">
      <c r="A46" s="23"/>
      <c r="B46" s="24">
        <v>44</v>
      </c>
      <c r="C46" s="30"/>
      <c r="D46" s="25" t="s">
        <v>54</v>
      </c>
      <c r="E46" s="25" t="s">
        <v>143</v>
      </c>
      <c r="F46" s="25">
        <v>40</v>
      </c>
      <c r="G46" s="24" t="s">
        <v>23</v>
      </c>
      <c r="H46" s="25">
        <v>40</v>
      </c>
      <c r="I46" s="29"/>
    </row>
    <row r="47" spans="1:13" ht="23.1" customHeight="1">
      <c r="A47" s="23"/>
      <c r="B47" s="24">
        <v>45</v>
      </c>
      <c r="C47" s="30"/>
      <c r="D47" s="4" t="s">
        <v>55</v>
      </c>
      <c r="E47" s="25" t="s">
        <v>144</v>
      </c>
      <c r="F47" s="25" t="s">
        <v>56</v>
      </c>
      <c r="G47" s="29"/>
      <c r="H47" s="29"/>
      <c r="I47" s="29"/>
      <c r="K47" s="18"/>
    </row>
    <row r="48" spans="1:13" ht="23.1" customHeight="1">
      <c r="A48" s="23"/>
      <c r="B48" s="24">
        <v>46</v>
      </c>
      <c r="C48" s="30"/>
      <c r="D48" s="4" t="s">
        <v>57</v>
      </c>
      <c r="E48" s="25" t="s">
        <v>145</v>
      </c>
      <c r="F48" s="25" t="s">
        <v>56</v>
      </c>
      <c r="G48" s="29"/>
      <c r="H48" s="29"/>
      <c r="I48" s="29"/>
    </row>
    <row r="49" spans="1:9" ht="23.1" customHeight="1">
      <c r="A49" s="23"/>
      <c r="B49" s="24">
        <v>47</v>
      </c>
      <c r="C49" s="30"/>
      <c r="D49" s="4" t="s">
        <v>58</v>
      </c>
      <c r="E49" s="25" t="s">
        <v>146</v>
      </c>
      <c r="F49" s="25" t="s">
        <v>56</v>
      </c>
      <c r="G49" s="29"/>
      <c r="H49" s="29"/>
      <c r="I49" s="29"/>
    </row>
    <row r="50" spans="1:9" ht="23.1" customHeight="1">
      <c r="A50" s="23"/>
      <c r="B50" s="24">
        <v>48</v>
      </c>
      <c r="C50" s="30"/>
      <c r="D50" s="4" t="s">
        <v>59</v>
      </c>
      <c r="E50" s="25" t="s">
        <v>147</v>
      </c>
      <c r="F50" s="25" t="s">
        <v>56</v>
      </c>
      <c r="G50" s="29"/>
      <c r="H50" s="29"/>
      <c r="I50" s="29"/>
    </row>
    <row r="51" spans="1:9" ht="23.1" customHeight="1">
      <c r="A51" s="23"/>
      <c r="B51" s="24">
        <v>49</v>
      </c>
      <c r="C51" s="30"/>
      <c r="D51" s="4" t="s">
        <v>60</v>
      </c>
      <c r="E51" s="25" t="s">
        <v>148</v>
      </c>
      <c r="F51" s="25" t="s">
        <v>56</v>
      </c>
      <c r="G51" s="29"/>
      <c r="H51" s="29"/>
      <c r="I51" s="29"/>
    </row>
    <row r="52" spans="1:9" ht="23.1" customHeight="1">
      <c r="A52" s="23"/>
      <c r="B52" s="24">
        <v>50</v>
      </c>
      <c r="C52" s="30"/>
      <c r="D52" s="4" t="s">
        <v>61</v>
      </c>
      <c r="E52" s="25" t="s">
        <v>149</v>
      </c>
      <c r="F52" s="25" t="s">
        <v>56</v>
      </c>
      <c r="G52" s="29"/>
      <c r="H52" s="29"/>
      <c r="I52" s="29"/>
    </row>
    <row r="53" spans="1:9" ht="23.1" customHeight="1">
      <c r="A53" s="23"/>
      <c r="B53" s="24">
        <v>51</v>
      </c>
      <c r="C53" s="30"/>
      <c r="D53" s="4" t="s">
        <v>62</v>
      </c>
      <c r="E53" s="25" t="s">
        <v>150</v>
      </c>
      <c r="F53" s="25" t="s">
        <v>56</v>
      </c>
      <c r="G53" s="29"/>
      <c r="H53" s="29"/>
      <c r="I53" s="29"/>
    </row>
    <row r="54" spans="1:9" ht="23.1" customHeight="1">
      <c r="A54" s="23"/>
      <c r="B54" s="24">
        <v>52</v>
      </c>
      <c r="C54" s="30"/>
      <c r="D54" s="4" t="s">
        <v>63</v>
      </c>
      <c r="E54" s="25" t="s">
        <v>151</v>
      </c>
      <c r="F54" s="25" t="s">
        <v>56</v>
      </c>
      <c r="G54" s="29"/>
      <c r="H54" s="29"/>
      <c r="I54" s="29"/>
    </row>
    <row r="55" spans="1:9" ht="23.1" customHeight="1">
      <c r="A55" s="23"/>
      <c r="B55" s="24">
        <v>53</v>
      </c>
      <c r="C55" s="30"/>
      <c r="D55" s="4" t="s">
        <v>64</v>
      </c>
      <c r="E55" s="25" t="s">
        <v>152</v>
      </c>
      <c r="F55" s="25" t="s">
        <v>56</v>
      </c>
      <c r="G55" s="29"/>
      <c r="H55" s="29"/>
      <c r="I55" s="29"/>
    </row>
    <row r="56" spans="1:9" ht="23.1" customHeight="1">
      <c r="A56" s="23"/>
      <c r="B56" s="24">
        <v>54</v>
      </c>
      <c r="C56" s="30"/>
      <c r="D56" s="4" t="s">
        <v>65</v>
      </c>
      <c r="E56" s="25" t="s">
        <v>153</v>
      </c>
      <c r="F56" s="25" t="s">
        <v>56</v>
      </c>
      <c r="G56" s="29"/>
      <c r="H56" s="29"/>
      <c r="I56" s="29"/>
    </row>
    <row r="57" spans="1:9" ht="23.1" customHeight="1">
      <c r="A57" s="23"/>
      <c r="B57" s="24">
        <v>55</v>
      </c>
      <c r="C57" s="30"/>
      <c r="D57" s="4" t="s">
        <v>66</v>
      </c>
      <c r="E57" s="25" t="s">
        <v>154</v>
      </c>
      <c r="F57" s="25" t="s">
        <v>56</v>
      </c>
      <c r="G57" s="29"/>
      <c r="H57" s="29"/>
      <c r="I57" s="29"/>
    </row>
    <row r="58" spans="1:9" ht="23.1" customHeight="1">
      <c r="A58" s="23"/>
      <c r="B58" s="24">
        <v>56</v>
      </c>
      <c r="C58" s="30"/>
      <c r="D58" s="4" t="s">
        <v>67</v>
      </c>
      <c r="E58" s="25" t="s">
        <v>155</v>
      </c>
      <c r="F58" s="25" t="s">
        <v>56</v>
      </c>
      <c r="G58" s="29"/>
      <c r="H58" s="29"/>
      <c r="I58" s="29"/>
    </row>
    <row r="59" spans="1:9" ht="23.1" customHeight="1">
      <c r="A59" s="23"/>
      <c r="B59" s="24">
        <v>57</v>
      </c>
      <c r="C59" s="30"/>
      <c r="D59" s="4" t="s">
        <v>68</v>
      </c>
      <c r="E59" s="25" t="s">
        <v>156</v>
      </c>
      <c r="F59" s="25" t="s">
        <v>56</v>
      </c>
      <c r="G59" s="29"/>
      <c r="H59" s="29"/>
      <c r="I59" s="29"/>
    </row>
    <row r="60" spans="1:9" ht="23.1" customHeight="1">
      <c r="A60" s="23"/>
      <c r="B60" s="24">
        <v>58</v>
      </c>
      <c r="C60" s="30"/>
      <c r="D60" s="25" t="s">
        <v>69</v>
      </c>
      <c r="E60" s="25" t="s">
        <v>157</v>
      </c>
      <c r="F60" s="25" t="s">
        <v>56</v>
      </c>
      <c r="G60" s="29"/>
      <c r="H60" s="29"/>
      <c r="I60" s="29"/>
    </row>
    <row r="61" spans="1:9" ht="23.1" customHeight="1">
      <c r="A61" s="23"/>
      <c r="B61" s="24">
        <v>59</v>
      </c>
      <c r="C61" s="30"/>
      <c r="D61" s="25" t="s">
        <v>70</v>
      </c>
      <c r="E61" s="25" t="s">
        <v>158</v>
      </c>
      <c r="F61" s="25" t="s">
        <v>56</v>
      </c>
      <c r="G61" s="29"/>
      <c r="H61" s="29"/>
      <c r="I61" s="29"/>
    </row>
    <row r="62" spans="1:9" ht="23.1" customHeight="1">
      <c r="A62" s="23"/>
      <c r="B62" s="24">
        <v>60</v>
      </c>
      <c r="C62" s="30"/>
      <c r="D62" s="25" t="s">
        <v>71</v>
      </c>
      <c r="E62" s="25" t="s">
        <v>159</v>
      </c>
      <c r="F62" s="25" t="s">
        <v>56</v>
      </c>
      <c r="G62" s="29"/>
      <c r="H62" s="29"/>
      <c r="I62" s="29"/>
    </row>
    <row r="63" spans="1:9" ht="23.1" customHeight="1">
      <c r="A63" s="23"/>
      <c r="B63" s="24">
        <v>61</v>
      </c>
      <c r="C63" s="30"/>
      <c r="D63" s="25" t="s">
        <v>72</v>
      </c>
      <c r="E63" s="25" t="s">
        <v>160</v>
      </c>
      <c r="F63" s="25" t="s">
        <v>56</v>
      </c>
      <c r="G63" s="29"/>
      <c r="H63" s="29"/>
      <c r="I63" s="29"/>
    </row>
    <row r="64" spans="1:9" ht="23.1" customHeight="1">
      <c r="A64" s="23"/>
      <c r="B64" s="24">
        <v>62</v>
      </c>
      <c r="C64" s="30"/>
      <c r="D64" s="25" t="s">
        <v>73</v>
      </c>
      <c r="E64" s="24" t="s">
        <v>161</v>
      </c>
      <c r="F64" s="25" t="s">
        <v>56</v>
      </c>
      <c r="G64" s="29"/>
      <c r="H64" s="29"/>
      <c r="I64" s="29"/>
    </row>
    <row r="65" spans="1:9" ht="23.1" customHeight="1">
      <c r="A65" s="23">
        <v>2</v>
      </c>
      <c r="B65" s="15">
        <v>63</v>
      </c>
      <c r="C65" s="22" t="s">
        <v>74</v>
      </c>
      <c r="D65" s="6" t="s">
        <v>75</v>
      </c>
      <c r="E65" s="4" t="s">
        <v>91</v>
      </c>
      <c r="F65" s="7" t="s">
        <v>76</v>
      </c>
      <c r="G65" s="8">
        <v>91.3</v>
      </c>
      <c r="H65" s="8">
        <v>91.3</v>
      </c>
      <c r="I65" s="3" t="s">
        <v>10</v>
      </c>
    </row>
    <row r="66" spans="1:9" ht="23.1" customHeight="1">
      <c r="A66" s="23"/>
      <c r="B66" s="15">
        <v>64</v>
      </c>
      <c r="C66" s="22"/>
      <c r="D66" s="6" t="s">
        <v>77</v>
      </c>
      <c r="E66" s="4" t="s">
        <v>92</v>
      </c>
      <c r="F66" s="7" t="s">
        <v>76</v>
      </c>
      <c r="G66" s="8">
        <v>90.3</v>
      </c>
      <c r="H66" s="8">
        <v>90.3</v>
      </c>
      <c r="I66" s="3" t="s">
        <v>10</v>
      </c>
    </row>
    <row r="67" spans="1:9" ht="23.1" customHeight="1">
      <c r="A67" s="23"/>
      <c r="B67" s="15">
        <v>65</v>
      </c>
      <c r="C67" s="22"/>
      <c r="D67" s="6" t="s">
        <v>78</v>
      </c>
      <c r="E67" s="4" t="s">
        <v>93</v>
      </c>
      <c r="F67" s="7" t="s">
        <v>76</v>
      </c>
      <c r="G67" s="8">
        <v>88.7</v>
      </c>
      <c r="H67" s="8">
        <v>88.7</v>
      </c>
      <c r="I67" s="3" t="s">
        <v>10</v>
      </c>
    </row>
    <row r="68" spans="1:9" ht="23.1" customHeight="1">
      <c r="A68" s="23"/>
      <c r="B68" s="15">
        <v>66</v>
      </c>
      <c r="C68" s="22"/>
      <c r="D68" s="6" t="s">
        <v>79</v>
      </c>
      <c r="E68" s="4" t="s">
        <v>94</v>
      </c>
      <c r="F68" s="7" t="s">
        <v>76</v>
      </c>
      <c r="G68" s="8">
        <v>88.7</v>
      </c>
      <c r="H68" s="8">
        <v>88.7</v>
      </c>
      <c r="I68" s="3" t="s">
        <v>10</v>
      </c>
    </row>
    <row r="69" spans="1:9" ht="23.1" customHeight="1">
      <c r="A69" s="23"/>
      <c r="B69" s="15">
        <v>67</v>
      </c>
      <c r="C69" s="22"/>
      <c r="D69" s="6" t="s">
        <v>80</v>
      </c>
      <c r="E69" s="4" t="s">
        <v>95</v>
      </c>
      <c r="F69" s="7" t="s">
        <v>76</v>
      </c>
      <c r="G69" s="8">
        <v>83.7</v>
      </c>
      <c r="H69" s="8">
        <v>83.7</v>
      </c>
      <c r="I69" s="5"/>
    </row>
    <row r="70" spans="1:9" ht="23.1" customHeight="1">
      <c r="A70" s="23"/>
      <c r="B70" s="15">
        <v>68</v>
      </c>
      <c r="C70" s="22"/>
      <c r="D70" s="6" t="s">
        <v>81</v>
      </c>
      <c r="E70" s="4" t="s">
        <v>96</v>
      </c>
      <c r="F70" s="7" t="s">
        <v>76</v>
      </c>
      <c r="G70" s="8">
        <v>81.7</v>
      </c>
      <c r="H70" s="8">
        <v>81.7</v>
      </c>
      <c r="I70" s="5"/>
    </row>
    <row r="71" spans="1:9" ht="21" customHeight="1">
      <c r="A71" s="23">
        <v>3</v>
      </c>
      <c r="B71" s="15">
        <v>69</v>
      </c>
      <c r="C71" s="23" t="s">
        <v>82</v>
      </c>
      <c r="D71" s="14" t="s">
        <v>83</v>
      </c>
      <c r="E71" s="16" t="s">
        <v>97</v>
      </c>
      <c r="F71" s="7" t="s">
        <v>76</v>
      </c>
      <c r="G71" s="13">
        <v>86</v>
      </c>
      <c r="H71" s="13">
        <v>86</v>
      </c>
      <c r="I71" s="3" t="s">
        <v>10</v>
      </c>
    </row>
    <row r="72" spans="1:9" ht="21" customHeight="1">
      <c r="A72" s="23"/>
      <c r="B72" s="15">
        <v>70</v>
      </c>
      <c r="C72" s="23"/>
      <c r="D72" s="4" t="s">
        <v>84</v>
      </c>
      <c r="E72" s="4" t="s">
        <v>98</v>
      </c>
      <c r="F72" s="7" t="s">
        <v>76</v>
      </c>
      <c r="G72" s="13">
        <v>81.3</v>
      </c>
      <c r="H72" s="13">
        <v>81.3</v>
      </c>
      <c r="I72" s="10"/>
    </row>
    <row r="73" spans="1:9" ht="21" customHeight="1">
      <c r="A73" s="23">
        <v>4</v>
      </c>
      <c r="B73" s="15">
        <v>71</v>
      </c>
      <c r="C73" s="23" t="s">
        <v>85</v>
      </c>
      <c r="D73" s="4" t="s">
        <v>86</v>
      </c>
      <c r="E73" s="4" t="s">
        <v>99</v>
      </c>
      <c r="F73" s="7" t="s">
        <v>76</v>
      </c>
      <c r="G73" s="15">
        <v>89.3</v>
      </c>
      <c r="H73" s="15">
        <v>89.3</v>
      </c>
      <c r="I73" s="3" t="s">
        <v>10</v>
      </c>
    </row>
    <row r="74" spans="1:9" ht="21" customHeight="1">
      <c r="A74" s="23"/>
      <c r="B74" s="15">
        <v>72</v>
      </c>
      <c r="C74" s="23"/>
      <c r="D74" s="9" t="s">
        <v>87</v>
      </c>
      <c r="E74" s="17" t="s">
        <v>100</v>
      </c>
      <c r="F74" s="7" t="s">
        <v>76</v>
      </c>
      <c r="G74" s="15">
        <v>84.7</v>
      </c>
      <c r="H74" s="15">
        <v>84.7</v>
      </c>
      <c r="I74" s="10"/>
    </row>
    <row r="75" spans="1:9" ht="21" customHeight="1">
      <c r="A75" s="23"/>
      <c r="B75" s="15">
        <v>73</v>
      </c>
      <c r="C75" s="23"/>
      <c r="D75" s="11" t="s">
        <v>88</v>
      </c>
      <c r="E75" s="17" t="s">
        <v>101</v>
      </c>
      <c r="F75" s="7" t="s">
        <v>76</v>
      </c>
      <c r="G75" s="15">
        <v>85</v>
      </c>
      <c r="H75" s="15">
        <v>85</v>
      </c>
      <c r="I75" s="10"/>
    </row>
    <row r="76" spans="1:9" ht="21" customHeight="1">
      <c r="A76" s="23"/>
      <c r="B76" s="15">
        <v>74</v>
      </c>
      <c r="C76" s="23"/>
      <c r="D76" s="12" t="s">
        <v>90</v>
      </c>
      <c r="E76" s="17" t="s">
        <v>102</v>
      </c>
      <c r="F76" s="7" t="s">
        <v>76</v>
      </c>
      <c r="G76" s="15" t="s">
        <v>56</v>
      </c>
      <c r="H76" s="13"/>
      <c r="I76" s="10"/>
    </row>
    <row r="77" spans="1:9" ht="26.1" customHeight="1">
      <c r="B77" s="21" t="s">
        <v>89</v>
      </c>
      <c r="C77" s="21"/>
      <c r="D77" s="21"/>
      <c r="E77" s="21"/>
      <c r="F77" s="21"/>
      <c r="G77" s="21"/>
      <c r="H77" s="21"/>
      <c r="I77" s="21"/>
    </row>
  </sheetData>
  <mergeCells count="10">
    <mergeCell ref="A3:A64"/>
    <mergeCell ref="A65:A70"/>
    <mergeCell ref="A71:A72"/>
    <mergeCell ref="A73:A76"/>
    <mergeCell ref="A1:I1"/>
    <mergeCell ref="B77:I77"/>
    <mergeCell ref="C65:C70"/>
    <mergeCell ref="C71:C72"/>
    <mergeCell ref="C73:C76"/>
    <mergeCell ref="C3:C64"/>
  </mergeCells>
  <phoneticPr fontId="9" type="noConversion"/>
  <pageMargins left="0.75" right="0.75" top="1" bottom="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饶志珍</dc:creator>
  <cp:lastModifiedBy>Sky123.Org</cp:lastModifiedBy>
  <dcterms:created xsi:type="dcterms:W3CDTF">2019-06-12T08:13:00Z</dcterms:created>
  <dcterms:modified xsi:type="dcterms:W3CDTF">2019-06-13T02:17:09Z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2052-10.8.0.5918</vt:lpwstr>
  </property>
</Properties>
</file>